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266" windowWidth="19440" windowHeight="7410" activeTab="1"/>
  </bookViews>
  <sheets>
    <sheet name="Poules" sheetId="1" r:id="rId1"/>
    <sheet name="Finale" sheetId="2" r:id="rId2"/>
  </sheets>
  <definedNames>
    <definedName name="_xlnm.Print_Area" localSheetId="1">'Finale'!$A$2:$O$37</definedName>
    <definedName name="_xlnm.Print_Area" localSheetId="0">'Poules'!$B$2:$X$33</definedName>
  </definedNames>
  <calcPr fullCalcOnLoad="1"/>
</workbook>
</file>

<file path=xl/sharedStrings.xml><?xml version="1.0" encoding="utf-8"?>
<sst xmlns="http://schemas.openxmlformats.org/spreadsheetml/2006/main" count="181" uniqueCount="84">
  <si>
    <t>Equipes</t>
  </si>
  <si>
    <t>pts</t>
  </si>
  <si>
    <t>1er-4em</t>
  </si>
  <si>
    <t>9em-12em</t>
  </si>
  <si>
    <t>5em-8em</t>
  </si>
  <si>
    <t>13em-16em</t>
  </si>
  <si>
    <t>score</t>
  </si>
  <si>
    <t>match A</t>
  </si>
  <si>
    <t>match B</t>
  </si>
  <si>
    <t>match C</t>
  </si>
  <si>
    <t>match D</t>
  </si>
  <si>
    <t>match E</t>
  </si>
  <si>
    <t>match F</t>
  </si>
  <si>
    <t>match G</t>
  </si>
  <si>
    <t>match H</t>
  </si>
  <si>
    <t>V match A</t>
  </si>
  <si>
    <t>V match B</t>
  </si>
  <si>
    <t>V match C</t>
  </si>
  <si>
    <t>V match D</t>
  </si>
  <si>
    <t>V match E</t>
  </si>
  <si>
    <t>V match F</t>
  </si>
  <si>
    <t>V match G</t>
  </si>
  <si>
    <t>V match H</t>
  </si>
  <si>
    <t>P match H</t>
  </si>
  <si>
    <t>P match G</t>
  </si>
  <si>
    <t>P match F</t>
  </si>
  <si>
    <t>P match E</t>
  </si>
  <si>
    <t>P match C</t>
  </si>
  <si>
    <t>P match D</t>
  </si>
  <si>
    <t>P match A</t>
  </si>
  <si>
    <t>P match B</t>
  </si>
  <si>
    <t>Classement final</t>
  </si>
  <si>
    <t>Match de qualification</t>
  </si>
  <si>
    <t>Match de classement</t>
  </si>
  <si>
    <t>18h45</t>
  </si>
  <si>
    <t>18h15</t>
  </si>
  <si>
    <t>18h30</t>
  </si>
  <si>
    <t>18h00</t>
  </si>
  <si>
    <t>17h30</t>
  </si>
  <si>
    <t>17h45</t>
  </si>
  <si>
    <t>FC BE</t>
  </si>
  <si>
    <t>18H15</t>
  </si>
  <si>
    <t>19H15</t>
  </si>
  <si>
    <t>19H00</t>
  </si>
  <si>
    <t>18H45</t>
  </si>
  <si>
    <t>19H30</t>
  </si>
  <si>
    <t>19h00</t>
  </si>
  <si>
    <t>19h15</t>
  </si>
  <si>
    <t>Les gars de SIST</t>
  </si>
  <si>
    <t>Kick Ass</t>
  </si>
  <si>
    <t>M'en Bati Sieu Safare</t>
  </si>
  <si>
    <t>Classement après les poules</t>
  </si>
  <si>
    <t>GROUPE A</t>
  </si>
  <si>
    <t>GROUPE B</t>
  </si>
  <si>
    <t>GROUPE C</t>
  </si>
  <si>
    <t>GROUPE D</t>
  </si>
  <si>
    <t>Classement Groupe A</t>
  </si>
  <si>
    <t>Classement Groupe B</t>
  </si>
  <si>
    <t>Classement Groupe C</t>
  </si>
  <si>
    <t>Classement Groupe D</t>
  </si>
  <si>
    <t>Stade de Roquefort</t>
  </si>
  <si>
    <t>Tournoi inter-services 2015</t>
  </si>
  <si>
    <t>Summer is coming</t>
  </si>
  <si>
    <t>CSS</t>
  </si>
  <si>
    <t>Les collègues</t>
  </si>
  <si>
    <t>Histoire d'O</t>
  </si>
  <si>
    <t>G Super Soif</t>
  </si>
  <si>
    <t>Softwarriors</t>
  </si>
  <si>
    <t>Cards Attacks</t>
  </si>
  <si>
    <t>Astalavista</t>
  </si>
  <si>
    <t>La foir fouille</t>
  </si>
  <si>
    <t>Les drogués au foot</t>
  </si>
  <si>
    <t>La new team</t>
  </si>
  <si>
    <t>Les PerFECts</t>
  </si>
  <si>
    <t>Finale du 23/06/2015 - Stade de Roquefort</t>
  </si>
  <si>
    <t>M&amp;M's</t>
  </si>
  <si>
    <t>Ca Sent le Sportif</t>
  </si>
  <si>
    <t>Les Expert Antipolisse</t>
  </si>
  <si>
    <t>0</t>
  </si>
  <si>
    <t>1</t>
  </si>
  <si>
    <t>4</t>
  </si>
  <si>
    <t>5</t>
  </si>
  <si>
    <t>2</t>
  </si>
  <si>
    <t>8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</si>
</sst>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9]hh:mm\ AM/PM"/>
    <numFmt numFmtId="165" formatCode="h:mm;@"/>
  </numFmts>
  <fonts count="42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2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2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33" borderId="11" xfId="0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0" xfId="0" applyBorder="1" applyAlignment="1" quotePrefix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3" fillId="35" borderId="20" xfId="0" applyFont="1" applyFill="1" applyBorder="1" applyAlignment="1">
      <alignment horizontal="center" vertical="center"/>
    </xf>
    <xf numFmtId="0" fontId="3" fillId="35" borderId="21" xfId="0" applyFont="1" applyFill="1" applyBorder="1" applyAlignment="1">
      <alignment horizontal="center" vertical="center"/>
    </xf>
    <xf numFmtId="0" fontId="3" fillId="35" borderId="2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 horizontal="center" vertical="center"/>
    </xf>
    <xf numFmtId="0" fontId="2" fillId="34" borderId="22" xfId="0" applyFont="1" applyFill="1" applyBorder="1" applyAlignment="1">
      <alignment horizontal="center" vertical="center"/>
    </xf>
    <xf numFmtId="0" fontId="1" fillId="34" borderId="20" xfId="0" applyFont="1" applyFill="1" applyBorder="1" applyAlignment="1">
      <alignment horizontal="center" vertical="center"/>
    </xf>
    <xf numFmtId="0" fontId="1" fillId="34" borderId="21" xfId="0" applyFont="1" applyFill="1" applyBorder="1" applyAlignment="1">
      <alignment horizontal="center" vertical="center"/>
    </xf>
    <xf numFmtId="0" fontId="1" fillId="34" borderId="22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4" fontId="2" fillId="36" borderId="20" xfId="0" applyNumberFormat="1" applyFont="1" applyFill="1" applyBorder="1" applyAlignment="1">
      <alignment horizontal="center" vertical="center"/>
    </xf>
    <xf numFmtId="14" fontId="2" fillId="36" borderId="21" xfId="0" applyNumberFormat="1" applyFont="1" applyFill="1" applyBorder="1" applyAlignment="1">
      <alignment horizontal="center" vertical="center"/>
    </xf>
    <xf numFmtId="14" fontId="2" fillId="36" borderId="22" xfId="0" applyNumberFormat="1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 textRotation="255"/>
    </xf>
    <xf numFmtId="0" fontId="1" fillId="0" borderId="2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62"/>
  <sheetViews>
    <sheetView zoomScale="80" zoomScaleNormal="80" zoomScalePageLayoutView="0" workbookViewId="0" topLeftCell="A13">
      <selection activeCell="L35" sqref="L35"/>
    </sheetView>
  </sheetViews>
  <sheetFormatPr defaultColWidth="11.421875" defaultRowHeight="12.75"/>
  <cols>
    <col min="1" max="1" width="3.00390625" style="0" customWidth="1"/>
    <col min="2" max="2" width="7.7109375" style="0" customWidth="1"/>
    <col min="3" max="3" width="22.00390625" style="0" customWidth="1"/>
    <col min="4" max="5" width="4.7109375" style="0" customWidth="1"/>
    <col min="6" max="6" width="22.00390625" style="0" customWidth="1"/>
    <col min="7" max="7" width="2.421875" style="0" customWidth="1"/>
    <col min="8" max="8" width="8.7109375" style="0" customWidth="1"/>
    <col min="9" max="9" width="22.00390625" style="0" bestFit="1" customWidth="1"/>
    <col min="10" max="11" width="4.7109375" style="0" customWidth="1"/>
    <col min="12" max="12" width="22.00390625" style="0" bestFit="1" customWidth="1"/>
    <col min="13" max="13" width="3.28125" style="0" customWidth="1"/>
    <col min="14" max="14" width="10.00390625" style="0" customWidth="1"/>
    <col min="15" max="15" width="22.00390625" style="0" customWidth="1"/>
    <col min="16" max="17" width="4.7109375" style="0" customWidth="1"/>
    <col min="18" max="18" width="22.00390625" style="0" customWidth="1"/>
    <col min="19" max="19" width="3.7109375" style="0" customWidth="1"/>
    <col min="20" max="20" width="8.57421875" style="0" customWidth="1"/>
    <col min="21" max="21" width="23.28125" style="0" bestFit="1" customWidth="1"/>
    <col min="22" max="22" width="4.7109375" style="0" customWidth="1"/>
    <col min="23" max="23" width="6.7109375" style="0" customWidth="1"/>
    <col min="24" max="24" width="22.00390625" style="0" customWidth="1"/>
    <col min="25" max="25" width="5.7109375" style="0" customWidth="1"/>
  </cols>
  <sheetData>
    <row r="1" ht="13.5" thickBot="1"/>
    <row r="2" spans="2:24" ht="48.75" customHeight="1" thickBot="1">
      <c r="B2" s="36"/>
      <c r="C2" s="40" t="s">
        <v>61</v>
      </c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2"/>
    </row>
    <row r="3" spans="2:24" ht="13.5" customHeight="1">
      <c r="B3" s="36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</row>
    <row r="4" ht="13.5" thickBot="1"/>
    <row r="5" spans="3:24" ht="21.75" customHeight="1" thickBot="1" thickTop="1">
      <c r="C5" s="55" t="s">
        <v>52</v>
      </c>
      <c r="D5" s="56"/>
      <c r="E5" s="56"/>
      <c r="F5" s="57"/>
      <c r="G5" s="15"/>
      <c r="H5" s="15"/>
      <c r="I5" s="55" t="s">
        <v>53</v>
      </c>
      <c r="J5" s="56"/>
      <c r="K5" s="56"/>
      <c r="L5" s="57"/>
      <c r="M5" s="15"/>
      <c r="N5" s="16"/>
      <c r="O5" s="56" t="s">
        <v>54</v>
      </c>
      <c r="P5" s="56"/>
      <c r="Q5" s="56"/>
      <c r="R5" s="57"/>
      <c r="S5" s="15"/>
      <c r="T5" s="2"/>
      <c r="U5" s="55" t="s">
        <v>55</v>
      </c>
      <c r="V5" s="56"/>
      <c r="W5" s="56"/>
      <c r="X5" s="57"/>
    </row>
    <row r="6" ht="13.5" thickTop="1">
      <c r="N6" s="17"/>
    </row>
    <row r="7" spans="3:24" s="19" customFormat="1" ht="21.75" customHeight="1">
      <c r="C7" s="47" t="s">
        <v>64</v>
      </c>
      <c r="D7" s="48"/>
      <c r="E7" s="48"/>
      <c r="F7" s="49"/>
      <c r="G7" s="20"/>
      <c r="H7" s="20"/>
      <c r="I7" s="47" t="s">
        <v>68</v>
      </c>
      <c r="J7" s="48"/>
      <c r="K7" s="48"/>
      <c r="L7" s="49"/>
      <c r="M7" s="21"/>
      <c r="N7" s="22"/>
      <c r="O7" s="47" t="s">
        <v>62</v>
      </c>
      <c r="P7" s="48"/>
      <c r="Q7" s="48"/>
      <c r="R7" s="49"/>
      <c r="S7" s="20"/>
      <c r="T7" s="23"/>
      <c r="U7" s="47" t="s">
        <v>50</v>
      </c>
      <c r="V7" s="48"/>
      <c r="W7" s="48"/>
      <c r="X7" s="49"/>
    </row>
    <row r="8" spans="3:24" s="19" customFormat="1" ht="21.75" customHeight="1">
      <c r="C8" s="47" t="s">
        <v>65</v>
      </c>
      <c r="D8" s="48"/>
      <c r="E8" s="48"/>
      <c r="F8" s="49"/>
      <c r="G8" s="20"/>
      <c r="H8" s="20"/>
      <c r="I8" s="47" t="s">
        <v>69</v>
      </c>
      <c r="J8" s="48"/>
      <c r="K8" s="48"/>
      <c r="L8" s="49"/>
      <c r="M8" s="21"/>
      <c r="N8" s="22"/>
      <c r="O8" s="47" t="s">
        <v>48</v>
      </c>
      <c r="P8" s="48"/>
      <c r="Q8" s="48"/>
      <c r="R8" s="49"/>
      <c r="S8" s="20"/>
      <c r="T8" s="23"/>
      <c r="U8" s="47" t="s">
        <v>71</v>
      </c>
      <c r="V8" s="48"/>
      <c r="W8" s="48"/>
      <c r="X8" s="49"/>
    </row>
    <row r="9" spans="3:24" s="19" customFormat="1" ht="21.75" customHeight="1">
      <c r="C9" s="47" t="s">
        <v>66</v>
      </c>
      <c r="D9" s="48"/>
      <c r="E9" s="48"/>
      <c r="F9" s="49"/>
      <c r="G9" s="20"/>
      <c r="H9" s="20"/>
      <c r="I9" s="47" t="s">
        <v>49</v>
      </c>
      <c r="J9" s="48"/>
      <c r="K9" s="48"/>
      <c r="L9" s="49"/>
      <c r="M9" s="21"/>
      <c r="N9" s="22"/>
      <c r="O9" s="47" t="s">
        <v>63</v>
      </c>
      <c r="P9" s="48"/>
      <c r="Q9" s="48"/>
      <c r="R9" s="49"/>
      <c r="S9" s="20"/>
      <c r="T9" s="23"/>
      <c r="U9" s="47" t="s">
        <v>72</v>
      </c>
      <c r="V9" s="48"/>
      <c r="W9" s="48"/>
      <c r="X9" s="49"/>
    </row>
    <row r="10" spans="3:24" s="19" customFormat="1" ht="21.75" customHeight="1">
      <c r="C10" s="47" t="s">
        <v>67</v>
      </c>
      <c r="D10" s="48"/>
      <c r="E10" s="48"/>
      <c r="F10" s="49"/>
      <c r="G10" s="20"/>
      <c r="H10" s="20"/>
      <c r="I10" s="47" t="s">
        <v>70</v>
      </c>
      <c r="J10" s="48"/>
      <c r="K10" s="48"/>
      <c r="L10" s="62"/>
      <c r="M10" s="21"/>
      <c r="N10" s="22"/>
      <c r="O10" s="47" t="s">
        <v>40</v>
      </c>
      <c r="P10" s="48"/>
      <c r="Q10" s="48"/>
      <c r="R10" s="49"/>
      <c r="S10" s="20"/>
      <c r="T10" s="23"/>
      <c r="U10" s="47" t="s">
        <v>73</v>
      </c>
      <c r="V10" s="48"/>
      <c r="W10" s="48"/>
      <c r="X10" s="49"/>
    </row>
    <row r="11" spans="3:24" s="19" customFormat="1" ht="21.75" customHeight="1"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3"/>
      <c r="U11" s="20"/>
      <c r="V11" s="20"/>
      <c r="W11" s="20"/>
      <c r="X11" s="20"/>
    </row>
    <row r="12" spans="3:24" s="19" customFormat="1" ht="21.75" customHeight="1"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3"/>
      <c r="U12" s="20"/>
      <c r="V12" s="20"/>
      <c r="W12" s="20"/>
      <c r="X12" s="20"/>
    </row>
    <row r="13" spans="3:24" s="19" customFormat="1" ht="21.75" customHeight="1" thickBot="1">
      <c r="C13" s="20"/>
      <c r="D13" s="20"/>
      <c r="E13" s="20"/>
      <c r="F13" s="20"/>
      <c r="G13" s="20"/>
      <c r="H13" s="20"/>
      <c r="I13" s="23"/>
      <c r="J13" s="23"/>
      <c r="K13" s="23"/>
      <c r="L13" s="23"/>
      <c r="M13" s="23"/>
      <c r="N13" s="23"/>
      <c r="O13" s="20"/>
      <c r="P13" s="20"/>
      <c r="Q13" s="20"/>
      <c r="R13" s="20"/>
      <c r="S13" s="20"/>
      <c r="T13" s="23"/>
      <c r="U13" s="20"/>
      <c r="V13" s="20"/>
      <c r="W13" s="20"/>
      <c r="X13" s="20"/>
    </row>
    <row r="14" spans="2:24" s="19" customFormat="1" ht="21.75" customHeight="1" thickBot="1" thickTop="1">
      <c r="B14" s="43" t="s">
        <v>60</v>
      </c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5"/>
    </row>
    <row r="15" spans="3:24" s="19" customFormat="1" ht="21.75" customHeight="1" thickTop="1"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</row>
    <row r="16" s="19" customFormat="1" ht="21.75" customHeight="1" thickBot="1"/>
    <row r="17" spans="2:24" s="19" customFormat="1" ht="21.75" customHeight="1" thickBot="1" thickTop="1">
      <c r="B17" s="59">
        <v>42164</v>
      </c>
      <c r="C17" s="60"/>
      <c r="D17" s="60"/>
      <c r="E17" s="60"/>
      <c r="F17" s="61"/>
      <c r="G17" s="13"/>
      <c r="H17" s="59">
        <v>42164</v>
      </c>
      <c r="I17" s="60"/>
      <c r="J17" s="60"/>
      <c r="K17" s="60"/>
      <c r="L17" s="61"/>
      <c r="M17" s="24"/>
      <c r="N17" s="59">
        <v>42171</v>
      </c>
      <c r="O17" s="60"/>
      <c r="P17" s="60"/>
      <c r="Q17" s="60"/>
      <c r="R17" s="61"/>
      <c r="S17" s="13"/>
      <c r="T17" s="59">
        <v>42171</v>
      </c>
      <c r="U17" s="60"/>
      <c r="V17" s="60"/>
      <c r="W17" s="60"/>
      <c r="X17" s="61"/>
    </row>
    <row r="18" s="19" customFormat="1" ht="21.75" customHeight="1" thickBot="1" thickTop="1"/>
    <row r="19" spans="2:24" s="19" customFormat="1" ht="21.75" customHeight="1" thickBot="1">
      <c r="B19" s="29" t="s">
        <v>36</v>
      </c>
      <c r="C19" s="26" t="str">
        <f>C7</f>
        <v>Les collègues</v>
      </c>
      <c r="D19" s="26">
        <v>1</v>
      </c>
      <c r="E19" s="27" t="s">
        <v>78</v>
      </c>
      <c r="F19" s="28" t="str">
        <f>C8</f>
        <v>Histoire d'O</v>
      </c>
      <c r="G19" s="13"/>
      <c r="H19" s="25" t="s">
        <v>41</v>
      </c>
      <c r="I19" s="26" t="str">
        <f>I7</f>
        <v>Cards Attacks</v>
      </c>
      <c r="J19" s="26">
        <v>4</v>
      </c>
      <c r="K19" s="30" t="s">
        <v>79</v>
      </c>
      <c r="L19" s="28" t="str">
        <f>I8</f>
        <v>Astalavista</v>
      </c>
      <c r="M19" s="13"/>
      <c r="N19" s="25" t="s">
        <v>41</v>
      </c>
      <c r="O19" s="28" t="str">
        <f>O7</f>
        <v>Summer is coming</v>
      </c>
      <c r="P19" s="28">
        <v>4</v>
      </c>
      <c r="Q19" s="30" t="s">
        <v>82</v>
      </c>
      <c r="R19" s="28" t="str">
        <f>O8</f>
        <v>Les gars de SIST</v>
      </c>
      <c r="S19" s="13"/>
      <c r="T19" s="29" t="s">
        <v>36</v>
      </c>
      <c r="U19" s="28" t="str">
        <f>U7</f>
        <v>M'en Bati Sieu Safare</v>
      </c>
      <c r="V19" s="28">
        <v>0</v>
      </c>
      <c r="W19" s="30" t="s">
        <v>78</v>
      </c>
      <c r="X19" s="28" t="str">
        <f>U8</f>
        <v>Les drogués au foot</v>
      </c>
    </row>
    <row r="20" spans="2:24" s="19" customFormat="1" ht="21.75" customHeight="1" thickBot="1">
      <c r="B20" s="29" t="s">
        <v>36</v>
      </c>
      <c r="C20" s="26" t="str">
        <f>C9</f>
        <v>G Super Soif</v>
      </c>
      <c r="D20" s="26">
        <v>2</v>
      </c>
      <c r="E20" s="27" t="s">
        <v>79</v>
      </c>
      <c r="F20" s="28" t="str">
        <f>C10</f>
        <v>Softwarriors</v>
      </c>
      <c r="G20" s="13"/>
      <c r="H20" s="25" t="s">
        <v>41</v>
      </c>
      <c r="I20" s="26" t="str">
        <f>I9</f>
        <v>Kick Ass</v>
      </c>
      <c r="J20" s="26">
        <v>0</v>
      </c>
      <c r="K20" s="30" t="s">
        <v>82</v>
      </c>
      <c r="L20" s="28" t="str">
        <f>I10</f>
        <v>La foir fouille</v>
      </c>
      <c r="M20" s="13"/>
      <c r="N20" s="25" t="s">
        <v>41</v>
      </c>
      <c r="O20" s="28" t="str">
        <f>O9</f>
        <v>CSS</v>
      </c>
      <c r="P20" s="28">
        <v>0</v>
      </c>
      <c r="Q20" s="30" t="s">
        <v>78</v>
      </c>
      <c r="R20" s="28" t="str">
        <f>O10</f>
        <v>FC BE</v>
      </c>
      <c r="S20" s="13"/>
      <c r="T20" s="29" t="s">
        <v>36</v>
      </c>
      <c r="U20" s="28" t="str">
        <f>U9</f>
        <v>La new team</v>
      </c>
      <c r="V20" s="28">
        <v>0</v>
      </c>
      <c r="W20" s="30" t="s">
        <v>78</v>
      </c>
      <c r="X20" s="28" t="str">
        <f>U10</f>
        <v>Les PerFECts</v>
      </c>
    </row>
    <row r="21" spans="2:24" s="19" customFormat="1" ht="21.75" customHeight="1" thickBot="1">
      <c r="B21" s="29" t="s">
        <v>43</v>
      </c>
      <c r="C21" s="26" t="str">
        <f>C7</f>
        <v>Les collègues</v>
      </c>
      <c r="D21" s="26">
        <v>0</v>
      </c>
      <c r="E21" s="27" t="s">
        <v>78</v>
      </c>
      <c r="F21" s="28" t="str">
        <f>C9</f>
        <v>G Super Soif</v>
      </c>
      <c r="G21" s="13"/>
      <c r="H21" s="25" t="s">
        <v>44</v>
      </c>
      <c r="I21" s="26" t="str">
        <f>I7</f>
        <v>Cards Attacks</v>
      </c>
      <c r="J21" s="26">
        <v>2</v>
      </c>
      <c r="K21" s="30" t="s">
        <v>79</v>
      </c>
      <c r="L21" s="28" t="str">
        <f>I9</f>
        <v>Kick Ass</v>
      </c>
      <c r="M21" s="13"/>
      <c r="N21" s="25" t="s">
        <v>44</v>
      </c>
      <c r="O21" s="28" t="str">
        <f>O7</f>
        <v>Summer is coming</v>
      </c>
      <c r="P21" s="28">
        <v>0</v>
      </c>
      <c r="Q21" s="30" t="s">
        <v>79</v>
      </c>
      <c r="R21" s="28" t="str">
        <f>O9</f>
        <v>CSS</v>
      </c>
      <c r="S21" s="13"/>
      <c r="T21" s="29" t="s">
        <v>43</v>
      </c>
      <c r="U21" s="28" t="str">
        <f>U7</f>
        <v>M'en Bati Sieu Safare</v>
      </c>
      <c r="V21" s="28">
        <v>2</v>
      </c>
      <c r="W21" s="30" t="s">
        <v>79</v>
      </c>
      <c r="X21" s="28" t="str">
        <f>U9</f>
        <v>La new team</v>
      </c>
    </row>
    <row r="22" spans="2:24" s="19" customFormat="1" ht="21.75" customHeight="1" thickBot="1">
      <c r="B22" s="29" t="s">
        <v>43</v>
      </c>
      <c r="C22" s="26" t="str">
        <f>C8</f>
        <v>Histoire d'O</v>
      </c>
      <c r="D22" s="26">
        <v>0</v>
      </c>
      <c r="E22" s="27" t="s">
        <v>80</v>
      </c>
      <c r="F22" s="28" t="str">
        <f>C10</f>
        <v>Softwarriors</v>
      </c>
      <c r="G22" s="13"/>
      <c r="H22" s="25" t="s">
        <v>44</v>
      </c>
      <c r="I22" s="26" t="str">
        <f>I8</f>
        <v>Astalavista</v>
      </c>
      <c r="J22" s="26">
        <v>3</v>
      </c>
      <c r="K22" s="30" t="s">
        <v>78</v>
      </c>
      <c r="L22" s="28" t="str">
        <f>I10</f>
        <v>La foir fouille</v>
      </c>
      <c r="M22" s="13"/>
      <c r="N22" s="25" t="s">
        <v>44</v>
      </c>
      <c r="O22" s="28" t="str">
        <f>O8</f>
        <v>Les gars de SIST</v>
      </c>
      <c r="P22" s="28">
        <v>1</v>
      </c>
      <c r="Q22" s="30" t="s">
        <v>80</v>
      </c>
      <c r="R22" s="28" t="str">
        <f>O10</f>
        <v>FC BE</v>
      </c>
      <c r="S22" s="13"/>
      <c r="T22" s="29" t="s">
        <v>43</v>
      </c>
      <c r="U22" s="28" t="str">
        <f>U8</f>
        <v>Les drogués au foot</v>
      </c>
      <c r="V22" s="28">
        <v>1</v>
      </c>
      <c r="W22" s="30" t="s">
        <v>78</v>
      </c>
      <c r="X22" s="28" t="str">
        <f>U10</f>
        <v>Les PerFECts</v>
      </c>
    </row>
    <row r="23" spans="2:24" s="19" customFormat="1" ht="21.75" customHeight="1" thickBot="1">
      <c r="B23" s="29" t="s">
        <v>45</v>
      </c>
      <c r="C23" s="26" t="str">
        <f>C7</f>
        <v>Les collègues</v>
      </c>
      <c r="D23" s="26">
        <v>7</v>
      </c>
      <c r="E23" s="27" t="s">
        <v>78</v>
      </c>
      <c r="F23" s="28" t="str">
        <f>C10</f>
        <v>Softwarriors</v>
      </c>
      <c r="G23" s="13"/>
      <c r="H23" s="25" t="s">
        <v>42</v>
      </c>
      <c r="I23" s="26" t="str">
        <f>I7</f>
        <v>Cards Attacks</v>
      </c>
      <c r="J23" s="26">
        <v>2</v>
      </c>
      <c r="K23" s="30" t="s">
        <v>82</v>
      </c>
      <c r="L23" s="28" t="str">
        <f>I10</f>
        <v>La foir fouille</v>
      </c>
      <c r="M23" s="13"/>
      <c r="N23" s="25" t="s">
        <v>42</v>
      </c>
      <c r="O23" s="28" t="str">
        <f>O7</f>
        <v>Summer is coming</v>
      </c>
      <c r="P23" s="28">
        <v>0</v>
      </c>
      <c r="Q23" s="30" t="s">
        <v>83</v>
      </c>
      <c r="R23" s="28" t="str">
        <f>O10</f>
        <v>FC BE</v>
      </c>
      <c r="S23" s="13"/>
      <c r="T23" s="29" t="s">
        <v>45</v>
      </c>
      <c r="U23" s="28" t="str">
        <f>U7</f>
        <v>M'en Bati Sieu Safare</v>
      </c>
      <c r="V23" s="28">
        <v>6</v>
      </c>
      <c r="W23" s="30" t="s">
        <v>78</v>
      </c>
      <c r="X23" s="28" t="str">
        <f>U10</f>
        <v>Les PerFECts</v>
      </c>
    </row>
    <row r="24" spans="2:24" s="19" customFormat="1" ht="21.75" customHeight="1" thickBot="1">
      <c r="B24" s="29" t="s">
        <v>45</v>
      </c>
      <c r="C24" s="26" t="str">
        <f>C8</f>
        <v>Histoire d'O</v>
      </c>
      <c r="D24" s="26">
        <v>0</v>
      </c>
      <c r="E24" s="27" t="s">
        <v>81</v>
      </c>
      <c r="F24" s="28" t="str">
        <f>C9</f>
        <v>G Super Soif</v>
      </c>
      <c r="G24" s="13"/>
      <c r="H24" s="25" t="s">
        <v>42</v>
      </c>
      <c r="I24" s="26" t="str">
        <f>I8</f>
        <v>Astalavista</v>
      </c>
      <c r="J24" s="26">
        <v>3</v>
      </c>
      <c r="K24" s="30" t="s">
        <v>78</v>
      </c>
      <c r="L24" s="28" t="str">
        <f>I9</f>
        <v>Kick Ass</v>
      </c>
      <c r="M24" s="13"/>
      <c r="N24" s="25" t="s">
        <v>42</v>
      </c>
      <c r="O24" s="28" t="str">
        <f>O8</f>
        <v>Les gars de SIST</v>
      </c>
      <c r="P24" s="28">
        <v>1</v>
      </c>
      <c r="Q24" s="30" t="s">
        <v>81</v>
      </c>
      <c r="R24" s="28" t="str">
        <f>O9</f>
        <v>CSS</v>
      </c>
      <c r="S24" s="13"/>
      <c r="T24" s="29" t="s">
        <v>45</v>
      </c>
      <c r="U24" s="28" t="str">
        <f>U8</f>
        <v>Les drogués au foot</v>
      </c>
      <c r="V24" s="28">
        <v>0</v>
      </c>
      <c r="W24" s="30" t="s">
        <v>78</v>
      </c>
      <c r="X24" s="28" t="str">
        <f>U9</f>
        <v>La new team</v>
      </c>
    </row>
    <row r="25" spans="2:24" s="19" customFormat="1" ht="21.75" customHeight="1">
      <c r="B25" s="20"/>
      <c r="C25" s="13"/>
      <c r="D25" s="13"/>
      <c r="E25" s="13"/>
      <c r="F25" s="13"/>
      <c r="G25" s="13"/>
      <c r="H25" s="13"/>
      <c r="I25" s="31"/>
      <c r="J25" s="31"/>
      <c r="K25" s="31"/>
      <c r="L25" s="31"/>
      <c r="M25" s="31"/>
      <c r="N25" s="31"/>
      <c r="O25" s="13"/>
      <c r="P25" s="13"/>
      <c r="Q25" s="13"/>
      <c r="R25" s="13"/>
      <c r="S25" s="13"/>
      <c r="T25" s="31"/>
      <c r="U25" s="13"/>
      <c r="V25" s="13"/>
      <c r="W25" s="13"/>
      <c r="X25" s="13"/>
    </row>
    <row r="26" spans="2:24" s="19" customFormat="1" ht="21.75" customHeight="1">
      <c r="B26" s="20"/>
      <c r="C26" s="13"/>
      <c r="D26" s="13"/>
      <c r="E26" s="13"/>
      <c r="F26" s="13"/>
      <c r="G26" s="13"/>
      <c r="H26" s="13"/>
      <c r="I26" s="31"/>
      <c r="J26" s="31"/>
      <c r="K26" s="31"/>
      <c r="L26" s="31"/>
      <c r="M26" s="31"/>
      <c r="N26" s="31"/>
      <c r="O26" s="13"/>
      <c r="P26" s="13"/>
      <c r="Q26" s="13"/>
      <c r="R26" s="13"/>
      <c r="S26" s="13"/>
      <c r="T26" s="31"/>
      <c r="U26" s="13"/>
      <c r="V26" s="13"/>
      <c r="W26" s="13"/>
      <c r="X26" s="13"/>
    </row>
    <row r="27" spans="15:19" s="19" customFormat="1" ht="21.75" customHeight="1" thickBot="1">
      <c r="O27" s="32"/>
      <c r="P27" s="32"/>
      <c r="Q27" s="32"/>
      <c r="R27" s="32"/>
      <c r="S27" s="32"/>
    </row>
    <row r="28" spans="3:24" s="19" customFormat="1" ht="21.75" customHeight="1" thickBot="1" thickTop="1">
      <c r="C28" s="52" t="s">
        <v>56</v>
      </c>
      <c r="D28" s="53"/>
      <c r="E28" s="53"/>
      <c r="F28" s="54"/>
      <c r="G28" s="13"/>
      <c r="H28" s="13"/>
      <c r="I28" s="52" t="s">
        <v>57</v>
      </c>
      <c r="J28" s="53"/>
      <c r="K28" s="53"/>
      <c r="L28" s="54"/>
      <c r="M28" s="13"/>
      <c r="O28" s="52" t="s">
        <v>58</v>
      </c>
      <c r="P28" s="53"/>
      <c r="Q28" s="53"/>
      <c r="R28" s="54"/>
      <c r="S28" s="13"/>
      <c r="U28" s="52" t="s">
        <v>59</v>
      </c>
      <c r="V28" s="53"/>
      <c r="W28" s="53"/>
      <c r="X28" s="54"/>
    </row>
    <row r="29" spans="2:24" s="19" customFormat="1" ht="21.75" customHeight="1" thickTop="1">
      <c r="B29" s="33"/>
      <c r="C29" s="58" t="s">
        <v>0</v>
      </c>
      <c r="D29" s="58"/>
      <c r="E29" s="58"/>
      <c r="F29" s="34" t="s">
        <v>1</v>
      </c>
      <c r="G29" s="20"/>
      <c r="H29" s="20"/>
      <c r="I29" s="50" t="s">
        <v>0</v>
      </c>
      <c r="J29" s="50"/>
      <c r="K29" s="50"/>
      <c r="L29" s="33" t="s">
        <v>1</v>
      </c>
      <c r="M29" s="20"/>
      <c r="O29" s="50" t="s">
        <v>0</v>
      </c>
      <c r="P29" s="50"/>
      <c r="Q29" s="50"/>
      <c r="R29" s="33" t="s">
        <v>1</v>
      </c>
      <c r="S29" s="20"/>
      <c r="U29" s="50" t="s">
        <v>0</v>
      </c>
      <c r="V29" s="50"/>
      <c r="W29" s="50"/>
      <c r="X29" s="33" t="s">
        <v>1</v>
      </c>
    </row>
    <row r="30" spans="2:24" s="19" customFormat="1" ht="21.75" customHeight="1">
      <c r="B30" s="33">
        <v>1</v>
      </c>
      <c r="C30" s="50" t="s">
        <v>64</v>
      </c>
      <c r="D30" s="50"/>
      <c r="E30" s="50"/>
      <c r="F30" s="33">
        <v>10</v>
      </c>
      <c r="G30" s="20"/>
      <c r="H30" s="20"/>
      <c r="I30" s="50" t="s">
        <v>68</v>
      </c>
      <c r="J30" s="50"/>
      <c r="K30" s="50"/>
      <c r="L30" s="33">
        <v>10</v>
      </c>
      <c r="M30" s="20"/>
      <c r="O30" s="50" t="s">
        <v>40</v>
      </c>
      <c r="P30" s="50"/>
      <c r="Q30" s="50"/>
      <c r="R30" s="33">
        <v>10</v>
      </c>
      <c r="S30" s="35"/>
      <c r="U30" s="50" t="s">
        <v>50</v>
      </c>
      <c r="V30" s="50"/>
      <c r="W30" s="50"/>
      <c r="X30" s="33">
        <v>10</v>
      </c>
    </row>
    <row r="31" spans="2:24" s="19" customFormat="1" ht="27" customHeight="1">
      <c r="B31" s="33">
        <v>2</v>
      </c>
      <c r="C31" s="50" t="s">
        <v>66</v>
      </c>
      <c r="D31" s="50"/>
      <c r="E31" s="50"/>
      <c r="F31" s="33">
        <v>10</v>
      </c>
      <c r="G31" s="20"/>
      <c r="H31" s="20"/>
      <c r="I31" s="50" t="s">
        <v>69</v>
      </c>
      <c r="J31" s="50"/>
      <c r="K31" s="50"/>
      <c r="L31" s="33">
        <v>9</v>
      </c>
      <c r="M31" s="20"/>
      <c r="O31" s="50" t="s">
        <v>76</v>
      </c>
      <c r="P31" s="50"/>
      <c r="Q31" s="50"/>
      <c r="R31" s="33">
        <v>10</v>
      </c>
      <c r="S31" s="35"/>
      <c r="U31" s="50" t="s">
        <v>71</v>
      </c>
      <c r="V31" s="50"/>
      <c r="W31" s="50"/>
      <c r="X31" s="39">
        <v>8</v>
      </c>
    </row>
    <row r="32" spans="2:24" s="19" customFormat="1" ht="21.75" customHeight="1">
      <c r="B32" s="33">
        <v>3</v>
      </c>
      <c r="C32" s="50" t="s">
        <v>67</v>
      </c>
      <c r="D32" s="50"/>
      <c r="E32" s="50"/>
      <c r="F32" s="33">
        <v>6</v>
      </c>
      <c r="G32" s="20"/>
      <c r="H32" s="20"/>
      <c r="I32" s="50" t="s">
        <v>75</v>
      </c>
      <c r="J32" s="50"/>
      <c r="K32" s="50"/>
      <c r="L32" s="33">
        <v>7</v>
      </c>
      <c r="M32" s="35"/>
      <c r="O32" s="50" t="s">
        <v>62</v>
      </c>
      <c r="P32" s="50"/>
      <c r="Q32" s="50"/>
      <c r="R32" s="33">
        <v>6</v>
      </c>
      <c r="S32" s="20"/>
      <c r="U32" s="50" t="s">
        <v>72</v>
      </c>
      <c r="V32" s="50"/>
      <c r="W32" s="50"/>
      <c r="X32" s="33">
        <v>5</v>
      </c>
    </row>
    <row r="33" spans="2:24" s="19" customFormat="1" ht="21.75" customHeight="1">
      <c r="B33" s="33">
        <v>4</v>
      </c>
      <c r="C33" s="50" t="s">
        <v>65</v>
      </c>
      <c r="D33" s="50"/>
      <c r="E33" s="50"/>
      <c r="F33" s="33">
        <v>3</v>
      </c>
      <c r="G33" s="20"/>
      <c r="H33" s="20"/>
      <c r="I33" s="50" t="s">
        <v>77</v>
      </c>
      <c r="J33" s="50"/>
      <c r="K33" s="50"/>
      <c r="L33" s="33">
        <v>3</v>
      </c>
      <c r="M33" s="35"/>
      <c r="O33" s="50" t="s">
        <v>48</v>
      </c>
      <c r="P33" s="50"/>
      <c r="Q33" s="50"/>
      <c r="R33" s="33">
        <v>3</v>
      </c>
      <c r="S33" s="20"/>
      <c r="U33" s="50" t="s">
        <v>73</v>
      </c>
      <c r="V33" s="50"/>
      <c r="W33" s="50"/>
      <c r="X33" s="33">
        <v>4</v>
      </c>
    </row>
    <row r="34" ht="21.75" customHeight="1"/>
    <row r="35" spans="21:24" ht="21.75" customHeight="1">
      <c r="U35" s="51"/>
      <c r="V35" s="51"/>
      <c r="W35" s="51"/>
      <c r="X35" s="14"/>
    </row>
    <row r="36" spans="21:24" ht="21.75" customHeight="1">
      <c r="U36" s="51"/>
      <c r="V36" s="51"/>
      <c r="W36" s="51"/>
      <c r="X36" s="14"/>
    </row>
    <row r="37" spans="3:24" ht="21.75" customHeight="1">
      <c r="C37" s="47"/>
      <c r="D37" s="48"/>
      <c r="E37" s="48"/>
      <c r="F37" s="49"/>
      <c r="G37" s="19"/>
      <c r="H37" s="19"/>
      <c r="I37" s="47"/>
      <c r="J37" s="48"/>
      <c r="K37" s="48"/>
      <c r="L37" s="49"/>
      <c r="M37" s="19"/>
      <c r="N37" s="19"/>
      <c r="O37" s="47"/>
      <c r="P37" s="48"/>
      <c r="Q37" s="48"/>
      <c r="R37" s="49"/>
      <c r="S37" s="19"/>
      <c r="T37" s="19"/>
      <c r="U37" s="47"/>
      <c r="V37" s="48"/>
      <c r="W37" s="48"/>
      <c r="X37" s="49"/>
    </row>
    <row r="38" spans="3:24" ht="21.75" customHeight="1">
      <c r="C38" s="47"/>
      <c r="D38" s="48"/>
      <c r="E38" s="48"/>
      <c r="F38" s="49"/>
      <c r="G38" s="19"/>
      <c r="H38" s="19"/>
      <c r="I38" s="47"/>
      <c r="J38" s="48"/>
      <c r="K38" s="48"/>
      <c r="L38" s="49"/>
      <c r="M38" s="19"/>
      <c r="N38" s="19"/>
      <c r="O38" s="47"/>
      <c r="P38" s="48"/>
      <c r="Q38" s="48"/>
      <c r="R38" s="49"/>
      <c r="S38" s="19"/>
      <c r="T38" s="19"/>
      <c r="U38" s="47"/>
      <c r="V38" s="48"/>
      <c r="W38" s="48"/>
      <c r="X38" s="49"/>
    </row>
    <row r="39" spans="3:24" ht="21.75" customHeight="1">
      <c r="C39" s="47"/>
      <c r="D39" s="48"/>
      <c r="E39" s="48"/>
      <c r="F39" s="49"/>
      <c r="G39" s="19"/>
      <c r="H39" s="19"/>
      <c r="I39" s="47"/>
      <c r="J39" s="48"/>
      <c r="K39" s="48"/>
      <c r="L39" s="49"/>
      <c r="M39" s="19"/>
      <c r="N39" s="19"/>
      <c r="O39" s="47"/>
      <c r="P39" s="48"/>
      <c r="Q39" s="48"/>
      <c r="R39" s="49"/>
      <c r="S39" s="19"/>
      <c r="T39" s="19"/>
      <c r="U39" s="47"/>
      <c r="V39" s="48"/>
      <c r="W39" s="48"/>
      <c r="X39" s="49"/>
    </row>
    <row r="40" spans="3:24" ht="21.75" customHeight="1">
      <c r="C40" s="47"/>
      <c r="D40" s="48"/>
      <c r="E40" s="48"/>
      <c r="F40" s="49"/>
      <c r="G40" s="19"/>
      <c r="H40" s="19"/>
      <c r="I40" s="47"/>
      <c r="J40" s="48"/>
      <c r="K40" s="48"/>
      <c r="L40" s="49"/>
      <c r="M40" s="19"/>
      <c r="N40" s="19"/>
      <c r="O40" s="47"/>
      <c r="P40" s="48"/>
      <c r="Q40" s="48"/>
      <c r="R40" s="49"/>
      <c r="S40" s="19"/>
      <c r="T40" s="19"/>
      <c r="U40" s="47"/>
      <c r="V40" s="48"/>
      <c r="W40" s="48"/>
      <c r="X40" s="49"/>
    </row>
    <row r="47" spans="3:6" ht="12.75">
      <c r="C47" s="46"/>
      <c r="D47" s="46"/>
      <c r="E47" s="46"/>
      <c r="F47" s="46"/>
    </row>
    <row r="48" spans="3:6" ht="12.75">
      <c r="C48" s="46"/>
      <c r="D48" s="46"/>
      <c r="E48" s="46"/>
      <c r="F48" s="46"/>
    </row>
    <row r="49" spans="3:6" ht="12.75">
      <c r="C49" s="46"/>
      <c r="D49" s="46"/>
      <c r="E49" s="46"/>
      <c r="F49" s="46"/>
    </row>
    <row r="50" spans="3:6" ht="12.75">
      <c r="C50" s="46"/>
      <c r="D50" s="46"/>
      <c r="E50" s="46"/>
      <c r="F50" s="46"/>
    </row>
    <row r="51" spans="3:6" ht="12.75">
      <c r="C51" s="46"/>
      <c r="D51" s="46"/>
      <c r="E51" s="46"/>
      <c r="F51" s="46"/>
    </row>
    <row r="52" spans="3:6" ht="12.75">
      <c r="C52" s="46"/>
      <c r="D52" s="46"/>
      <c r="E52" s="46"/>
      <c r="F52" s="46"/>
    </row>
    <row r="53" spans="3:6" ht="12.75">
      <c r="C53" s="46"/>
      <c r="D53" s="46"/>
      <c r="E53" s="46"/>
      <c r="F53" s="46"/>
    </row>
    <row r="54" spans="3:6" ht="12.75">
      <c r="C54" s="46"/>
      <c r="D54" s="46"/>
      <c r="E54" s="46"/>
      <c r="F54" s="46"/>
    </row>
    <row r="55" spans="3:6" ht="12.75">
      <c r="C55" s="46"/>
      <c r="D55" s="46"/>
      <c r="E55" s="46"/>
      <c r="F55" s="46"/>
    </row>
    <row r="56" spans="3:6" ht="12.75">
      <c r="C56" s="46"/>
      <c r="D56" s="46"/>
      <c r="E56" s="46"/>
      <c r="F56" s="46"/>
    </row>
    <row r="57" spans="3:6" ht="12.75">
      <c r="C57" s="46"/>
      <c r="D57" s="46"/>
      <c r="E57" s="46"/>
      <c r="F57" s="46"/>
    </row>
    <row r="58" spans="3:6" ht="12.75">
      <c r="C58" s="46"/>
      <c r="D58" s="46"/>
      <c r="E58" s="46"/>
      <c r="F58" s="46"/>
    </row>
    <row r="59" spans="3:6" ht="12.75">
      <c r="C59" s="46"/>
      <c r="D59" s="46"/>
      <c r="E59" s="46"/>
      <c r="F59" s="46"/>
    </row>
    <row r="60" spans="3:6" ht="12.75">
      <c r="C60" s="46"/>
      <c r="D60" s="46"/>
      <c r="E60" s="46"/>
      <c r="F60" s="46"/>
    </row>
    <row r="61" spans="3:6" ht="12.75">
      <c r="C61" s="46"/>
      <c r="D61" s="46"/>
      <c r="E61" s="46"/>
      <c r="F61" s="46"/>
    </row>
    <row r="62" spans="3:6" ht="12.75">
      <c r="C62" s="46"/>
      <c r="D62" s="46"/>
      <c r="E62" s="46"/>
      <c r="F62" s="46"/>
    </row>
  </sheetData>
  <sheetProtection/>
  <mergeCells count="84">
    <mergeCell ref="N17:R17"/>
    <mergeCell ref="T17:X17"/>
    <mergeCell ref="I28:L28"/>
    <mergeCell ref="I29:K29"/>
    <mergeCell ref="I7:L7"/>
    <mergeCell ref="I8:L8"/>
    <mergeCell ref="I9:L9"/>
    <mergeCell ref="I10:L10"/>
    <mergeCell ref="O7:R7"/>
    <mergeCell ref="O8:R8"/>
    <mergeCell ref="O5:R5"/>
    <mergeCell ref="I5:L5"/>
    <mergeCell ref="C10:F10"/>
    <mergeCell ref="C5:F5"/>
    <mergeCell ref="C7:F7"/>
    <mergeCell ref="C8:F8"/>
    <mergeCell ref="O9:R9"/>
    <mergeCell ref="O10:R10"/>
    <mergeCell ref="I33:K33"/>
    <mergeCell ref="I30:K30"/>
    <mergeCell ref="C9:F9"/>
    <mergeCell ref="C28:F28"/>
    <mergeCell ref="C29:E29"/>
    <mergeCell ref="C30:E30"/>
    <mergeCell ref="I31:K31"/>
    <mergeCell ref="B17:F17"/>
    <mergeCell ref="H17:L17"/>
    <mergeCell ref="U10:X10"/>
    <mergeCell ref="O28:R28"/>
    <mergeCell ref="O33:Q33"/>
    <mergeCell ref="O32:Q32"/>
    <mergeCell ref="O29:Q29"/>
    <mergeCell ref="U5:X5"/>
    <mergeCell ref="U7:X7"/>
    <mergeCell ref="U8:X8"/>
    <mergeCell ref="U9:X9"/>
    <mergeCell ref="U28:X28"/>
    <mergeCell ref="C40:F40"/>
    <mergeCell ref="U31:W31"/>
    <mergeCell ref="U35:W35"/>
    <mergeCell ref="U36:W36"/>
    <mergeCell ref="O31:Q31"/>
    <mergeCell ref="U33:W33"/>
    <mergeCell ref="C32:E32"/>
    <mergeCell ref="C31:E31"/>
    <mergeCell ref="C33:E33"/>
    <mergeCell ref="I32:K32"/>
    <mergeCell ref="U32:W32"/>
    <mergeCell ref="U29:W29"/>
    <mergeCell ref="U30:W30"/>
    <mergeCell ref="U40:X40"/>
    <mergeCell ref="O37:R37"/>
    <mergeCell ref="O38:R38"/>
    <mergeCell ref="O39:R39"/>
    <mergeCell ref="O40:R40"/>
    <mergeCell ref="O30:Q30"/>
    <mergeCell ref="U37:X37"/>
    <mergeCell ref="U38:X38"/>
    <mergeCell ref="U39:X39"/>
    <mergeCell ref="I37:L37"/>
    <mergeCell ref="I38:L38"/>
    <mergeCell ref="I39:L39"/>
    <mergeCell ref="C57:F57"/>
    <mergeCell ref="I40:L40"/>
    <mergeCell ref="C37:F37"/>
    <mergeCell ref="C38:F38"/>
    <mergeCell ref="C39:F39"/>
    <mergeCell ref="C58:F58"/>
    <mergeCell ref="C47:F47"/>
    <mergeCell ref="C48:F48"/>
    <mergeCell ref="C49:F49"/>
    <mergeCell ref="C50:F50"/>
    <mergeCell ref="C51:F51"/>
    <mergeCell ref="C52:F52"/>
    <mergeCell ref="C2:X2"/>
    <mergeCell ref="B14:X14"/>
    <mergeCell ref="C59:F59"/>
    <mergeCell ref="C60:F60"/>
    <mergeCell ref="C61:F61"/>
    <mergeCell ref="C62:F62"/>
    <mergeCell ref="C53:F53"/>
    <mergeCell ref="C54:F54"/>
    <mergeCell ref="C55:F55"/>
    <mergeCell ref="C56:F56"/>
  </mergeCells>
  <printOptions horizontalCentered="1"/>
  <pageMargins left="0" right="0" top="0.984251968503937" bottom="0" header="0.5118110236220472" footer="0.5118110236220472"/>
  <pageSetup fitToHeight="1" fitToWidth="1" horizontalDpi="600" verticalDpi="600" orientation="landscape" paperSize="8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60"/>
  <sheetViews>
    <sheetView tabSelected="1" zoomScalePageLayoutView="0" workbookViewId="0" topLeftCell="A1">
      <selection activeCell="Q31" sqref="Q31"/>
    </sheetView>
  </sheetViews>
  <sheetFormatPr defaultColWidth="11.421875" defaultRowHeight="12.75"/>
  <cols>
    <col min="1" max="1" width="5.140625" style="0" customWidth="1"/>
    <col min="2" max="2" width="32.8515625" style="0" bestFit="1" customWidth="1"/>
    <col min="3" max="3" width="3.57421875" style="0" customWidth="1"/>
    <col min="4" max="4" width="7.421875" style="19" customWidth="1"/>
    <col min="5" max="5" width="8.57421875" style="0" customWidth="1"/>
    <col min="6" max="6" width="33.57421875" style="0" customWidth="1"/>
    <col min="7" max="7" width="9.421875" style="0" bestFit="1" customWidth="1"/>
    <col min="8" max="8" width="7.140625" style="0" customWidth="1"/>
    <col min="9" max="9" width="8.00390625" style="19" customWidth="1"/>
    <col min="11" max="11" width="32.8515625" style="0" bestFit="1" customWidth="1"/>
    <col min="12" max="12" width="9.421875" style="0" bestFit="1" customWidth="1"/>
    <col min="13" max="13" width="6.8515625" style="0" customWidth="1"/>
    <col min="14" max="14" width="4.140625" style="0" customWidth="1"/>
    <col min="15" max="15" width="32.8515625" style="0" bestFit="1" customWidth="1"/>
  </cols>
  <sheetData>
    <row r="2" spans="2:15" ht="48.75" customHeight="1">
      <c r="B2" s="65" t="s">
        <v>74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ht="13.5" thickBot="1"/>
    <row r="4" spans="1:15" ht="22.5" customHeight="1" thickBot="1" thickTop="1">
      <c r="A4" s="66" t="s">
        <v>51</v>
      </c>
      <c r="B4" s="67"/>
      <c r="C4" s="13"/>
      <c r="E4" s="66" t="s">
        <v>32</v>
      </c>
      <c r="F4" s="71"/>
      <c r="G4" s="67"/>
      <c r="H4" s="13"/>
      <c r="I4" s="23"/>
      <c r="J4" s="66" t="s">
        <v>33</v>
      </c>
      <c r="K4" s="71"/>
      <c r="L4" s="67"/>
      <c r="N4" s="69" t="s">
        <v>31</v>
      </c>
      <c r="O4" s="70"/>
    </row>
    <row r="5" ht="14.25" thickBot="1" thickTop="1">
      <c r="O5" s="1"/>
    </row>
    <row r="6" spans="1:15" ht="19.5" customHeight="1" thickBot="1" thickTop="1">
      <c r="A6" s="68" t="s">
        <v>2</v>
      </c>
      <c r="B6" s="3" t="str">
        <f>Poules!C30</f>
        <v>Les collègues</v>
      </c>
      <c r="C6" s="4"/>
      <c r="D6" s="20"/>
      <c r="G6" s="1" t="s">
        <v>6</v>
      </c>
      <c r="H6" s="1"/>
      <c r="L6" s="1" t="s">
        <v>6</v>
      </c>
      <c r="M6" s="1"/>
      <c r="N6" s="10">
        <v>1</v>
      </c>
      <c r="O6" s="6" t="s">
        <v>64</v>
      </c>
    </row>
    <row r="7" spans="1:15" ht="19.5" customHeight="1" thickBot="1" thickTop="1">
      <c r="A7" s="68"/>
      <c r="B7" s="1"/>
      <c r="C7" s="1"/>
      <c r="D7" s="50" t="s">
        <v>35</v>
      </c>
      <c r="E7" s="63" t="s">
        <v>7</v>
      </c>
      <c r="F7" s="6" t="str">
        <f>B6</f>
        <v>Les collègues</v>
      </c>
      <c r="G7" s="6"/>
      <c r="H7" s="7"/>
      <c r="I7" s="50" t="s">
        <v>47</v>
      </c>
      <c r="J7" s="8" t="s">
        <v>15</v>
      </c>
      <c r="K7" s="6" t="s">
        <v>64</v>
      </c>
      <c r="L7" s="6"/>
      <c r="M7" s="7"/>
      <c r="N7" s="9"/>
      <c r="O7" s="1"/>
    </row>
    <row r="8" spans="1:15" ht="19.5" customHeight="1" thickBot="1" thickTop="1">
      <c r="A8" s="68"/>
      <c r="B8" s="3" t="str">
        <f>Poules!O30</f>
        <v>FC BE</v>
      </c>
      <c r="C8" s="4"/>
      <c r="D8" s="50"/>
      <c r="E8" s="64"/>
      <c r="F8" s="6" t="str">
        <f>B10</f>
        <v>M'en Bati Sieu Safare</v>
      </c>
      <c r="G8" s="6"/>
      <c r="H8" s="7"/>
      <c r="I8" s="50"/>
      <c r="J8" s="8" t="s">
        <v>16</v>
      </c>
      <c r="K8" s="6" t="s">
        <v>40</v>
      </c>
      <c r="L8" s="6"/>
      <c r="M8" s="18"/>
      <c r="N8" s="10">
        <v>2</v>
      </c>
      <c r="O8" s="6" t="s">
        <v>40</v>
      </c>
    </row>
    <row r="9" spans="1:15" ht="19.5" customHeight="1" thickBot="1" thickTop="1">
      <c r="A9" s="68"/>
      <c r="B9" s="1"/>
      <c r="C9" s="1"/>
      <c r="D9" s="23"/>
      <c r="F9" s="1"/>
      <c r="G9" s="1"/>
      <c r="K9" s="1"/>
      <c r="L9" s="1"/>
      <c r="N9" s="11"/>
      <c r="O9" s="1"/>
    </row>
    <row r="10" spans="1:15" ht="19.5" customHeight="1" thickBot="1" thickTop="1">
      <c r="A10" s="68"/>
      <c r="B10" s="3" t="str">
        <f>Poules!U30</f>
        <v>M'en Bati Sieu Safare</v>
      </c>
      <c r="C10" s="4"/>
      <c r="D10" s="50" t="s">
        <v>35</v>
      </c>
      <c r="E10" s="63" t="s">
        <v>8</v>
      </c>
      <c r="F10" s="6" t="str">
        <f>B8</f>
        <v>FC BE</v>
      </c>
      <c r="G10" s="6"/>
      <c r="H10" s="7"/>
      <c r="I10" s="50" t="s">
        <v>47</v>
      </c>
      <c r="J10" s="8" t="s">
        <v>29</v>
      </c>
      <c r="K10" s="6" t="s">
        <v>50</v>
      </c>
      <c r="L10" s="6"/>
      <c r="M10" s="4"/>
      <c r="N10" s="10">
        <v>3</v>
      </c>
      <c r="O10" s="6" t="s">
        <v>50</v>
      </c>
    </row>
    <row r="11" spans="1:15" ht="19.5" customHeight="1" thickBot="1" thickTop="1">
      <c r="A11" s="68"/>
      <c r="B11" s="1"/>
      <c r="C11" s="1"/>
      <c r="D11" s="50"/>
      <c r="E11" s="64"/>
      <c r="F11" s="6" t="str">
        <f>B12</f>
        <v>Cards Attacks</v>
      </c>
      <c r="G11" s="6"/>
      <c r="H11" s="7"/>
      <c r="I11" s="50"/>
      <c r="J11" s="8" t="s">
        <v>30</v>
      </c>
      <c r="K11" s="6" t="s">
        <v>68</v>
      </c>
      <c r="L11" s="6"/>
      <c r="M11" s="7"/>
      <c r="N11" s="12"/>
      <c r="O11" s="4"/>
    </row>
    <row r="12" spans="1:15" ht="19.5" customHeight="1" thickBot="1" thickTop="1">
      <c r="A12" s="68"/>
      <c r="B12" s="3" t="str">
        <f>Poules!I30</f>
        <v>Cards Attacks</v>
      </c>
      <c r="C12" s="4"/>
      <c r="D12" s="20"/>
      <c r="F12" s="1"/>
      <c r="G12" s="1"/>
      <c r="K12" s="1"/>
      <c r="L12" s="1"/>
      <c r="N12" s="10">
        <v>4</v>
      </c>
      <c r="O12" s="6" t="s">
        <v>68</v>
      </c>
    </row>
    <row r="13" spans="2:15" ht="17.25" thickBot="1" thickTop="1">
      <c r="B13" s="1"/>
      <c r="C13" s="1"/>
      <c r="D13" s="23"/>
      <c r="F13" s="1"/>
      <c r="G13" s="1"/>
      <c r="K13" s="1"/>
      <c r="L13" s="1"/>
      <c r="N13" s="11"/>
      <c r="O13" s="1"/>
    </row>
    <row r="14" spans="1:15" ht="19.5" customHeight="1" thickBot="1" thickTop="1">
      <c r="A14" s="68" t="s">
        <v>4</v>
      </c>
      <c r="B14" s="3" t="str">
        <f>Poules!C31</f>
        <v>G Super Soif</v>
      </c>
      <c r="C14" s="4"/>
      <c r="D14" s="20"/>
      <c r="F14" s="1"/>
      <c r="G14" s="1"/>
      <c r="K14" s="1"/>
      <c r="L14" s="1"/>
      <c r="N14" s="10">
        <v>5</v>
      </c>
      <c r="O14" s="6" t="s">
        <v>69</v>
      </c>
    </row>
    <row r="15" spans="1:15" ht="19.5" customHeight="1" thickBot="1" thickTop="1">
      <c r="A15" s="68"/>
      <c r="B15" s="1"/>
      <c r="C15" s="1"/>
      <c r="D15" s="50" t="s">
        <v>37</v>
      </c>
      <c r="E15" s="63" t="s">
        <v>9</v>
      </c>
      <c r="F15" s="6" t="str">
        <f>B14</f>
        <v>G Super Soif</v>
      </c>
      <c r="G15" s="6"/>
      <c r="H15" s="7"/>
      <c r="I15" s="50" t="s">
        <v>46</v>
      </c>
      <c r="J15" s="8" t="s">
        <v>17</v>
      </c>
      <c r="K15" s="6" t="s">
        <v>66</v>
      </c>
      <c r="L15" s="6"/>
      <c r="M15" s="7"/>
      <c r="N15" s="12"/>
      <c r="O15" s="1"/>
    </row>
    <row r="16" spans="1:15" ht="19.5" customHeight="1" thickBot="1" thickTop="1">
      <c r="A16" s="68"/>
      <c r="B16" s="3" t="str">
        <f>Poules!O31</f>
        <v>Ca Sent le Sportif</v>
      </c>
      <c r="C16" s="4"/>
      <c r="D16" s="50"/>
      <c r="E16" s="64"/>
      <c r="F16" s="6" t="str">
        <f>B16</f>
        <v>Ca Sent le Sportif</v>
      </c>
      <c r="G16" s="6"/>
      <c r="H16" s="7"/>
      <c r="I16" s="50"/>
      <c r="J16" s="8" t="s">
        <v>18</v>
      </c>
      <c r="K16" s="6" t="s">
        <v>69</v>
      </c>
      <c r="L16" s="6"/>
      <c r="M16" s="7"/>
      <c r="N16" s="10">
        <v>6</v>
      </c>
      <c r="O16" s="6" t="s">
        <v>66</v>
      </c>
    </row>
    <row r="17" spans="1:15" ht="19.5" customHeight="1" thickBot="1" thickTop="1">
      <c r="A17" s="68"/>
      <c r="B17" s="1"/>
      <c r="C17" s="1"/>
      <c r="D17" s="23"/>
      <c r="F17" s="1"/>
      <c r="G17" s="1"/>
      <c r="K17" s="1"/>
      <c r="L17" s="1"/>
      <c r="N17" s="11"/>
      <c r="O17" s="1"/>
    </row>
    <row r="18" spans="1:15" ht="19.5" customHeight="1" thickBot="1" thickTop="1">
      <c r="A18" s="68"/>
      <c r="B18" s="3" t="str">
        <f>Poules!U31</f>
        <v>Les drogués au foot</v>
      </c>
      <c r="C18" s="4"/>
      <c r="D18" s="50" t="s">
        <v>37</v>
      </c>
      <c r="E18" s="63" t="s">
        <v>10</v>
      </c>
      <c r="F18" s="6" t="str">
        <f>B20</f>
        <v>Astalavista</v>
      </c>
      <c r="G18" s="6"/>
      <c r="H18" s="7"/>
      <c r="I18" s="50" t="s">
        <v>46</v>
      </c>
      <c r="J18" s="8" t="s">
        <v>27</v>
      </c>
      <c r="K18" s="6" t="s">
        <v>76</v>
      </c>
      <c r="L18" s="6"/>
      <c r="M18" s="7"/>
      <c r="N18" s="10">
        <v>7</v>
      </c>
      <c r="O18" s="6" t="s">
        <v>76</v>
      </c>
    </row>
    <row r="19" spans="1:15" ht="19.5" customHeight="1" thickBot="1" thickTop="1">
      <c r="A19" s="68"/>
      <c r="B19" s="1"/>
      <c r="C19" s="1"/>
      <c r="D19" s="50"/>
      <c r="E19" s="64"/>
      <c r="F19" s="6" t="str">
        <f>B18</f>
        <v>Les drogués au foot</v>
      </c>
      <c r="G19" s="6"/>
      <c r="H19" s="7"/>
      <c r="I19" s="50"/>
      <c r="J19" s="8" t="s">
        <v>28</v>
      </c>
      <c r="K19" s="6" t="s">
        <v>71</v>
      </c>
      <c r="L19" s="6"/>
      <c r="M19" s="7"/>
      <c r="N19" s="12"/>
      <c r="O19" s="4"/>
    </row>
    <row r="20" spans="1:15" ht="19.5" customHeight="1" thickBot="1" thickTop="1">
      <c r="A20" s="68"/>
      <c r="B20" s="3" t="str">
        <f>Poules!I31</f>
        <v>Astalavista</v>
      </c>
      <c r="C20" s="4"/>
      <c r="D20" s="20"/>
      <c r="F20" s="1"/>
      <c r="G20" s="1"/>
      <c r="K20" s="1"/>
      <c r="L20" s="1"/>
      <c r="N20" s="10">
        <v>8</v>
      </c>
      <c r="O20" s="6" t="s">
        <v>71</v>
      </c>
    </row>
    <row r="21" spans="2:15" ht="17.25" thickBot="1" thickTop="1">
      <c r="B21" s="1"/>
      <c r="C21" s="1"/>
      <c r="D21" s="23"/>
      <c r="F21" s="1"/>
      <c r="G21" s="1"/>
      <c r="K21" s="1"/>
      <c r="L21" s="1"/>
      <c r="N21" s="11"/>
      <c r="O21" s="1"/>
    </row>
    <row r="22" spans="1:15" ht="19.5" customHeight="1" thickBot="1" thickTop="1">
      <c r="A22" s="68" t="s">
        <v>3</v>
      </c>
      <c r="B22" s="3" t="str">
        <f>Poules!C32</f>
        <v>Softwarriors</v>
      </c>
      <c r="C22" s="4"/>
      <c r="D22" s="20"/>
      <c r="F22" s="1"/>
      <c r="G22" s="1"/>
      <c r="K22" s="1"/>
      <c r="L22" s="1"/>
      <c r="N22" s="10">
        <v>9</v>
      </c>
      <c r="O22" s="6" t="s">
        <v>75</v>
      </c>
    </row>
    <row r="23" spans="1:15" ht="19.5" customHeight="1" thickBot="1" thickTop="1">
      <c r="A23" s="68"/>
      <c r="B23" s="1"/>
      <c r="C23" s="1"/>
      <c r="D23" s="50" t="s">
        <v>39</v>
      </c>
      <c r="E23" s="63" t="s">
        <v>11</v>
      </c>
      <c r="F23" s="6" t="str">
        <f>B22</f>
        <v>Softwarriors</v>
      </c>
      <c r="G23" s="6"/>
      <c r="H23" s="7"/>
      <c r="I23" s="50" t="s">
        <v>34</v>
      </c>
      <c r="J23" s="8" t="s">
        <v>19</v>
      </c>
      <c r="K23" s="6" t="s">
        <v>62</v>
      </c>
      <c r="L23" s="6"/>
      <c r="M23" s="7"/>
      <c r="N23" s="12"/>
      <c r="O23" s="1"/>
    </row>
    <row r="24" spans="1:15" ht="19.5" customHeight="1" thickBot="1" thickTop="1">
      <c r="A24" s="68"/>
      <c r="B24" s="3" t="str">
        <f>Poules!O32</f>
        <v>Summer is coming</v>
      </c>
      <c r="C24" s="4"/>
      <c r="D24" s="50"/>
      <c r="E24" s="64"/>
      <c r="F24" s="6" t="str">
        <f>B24</f>
        <v>Summer is coming</v>
      </c>
      <c r="G24" s="6"/>
      <c r="H24" s="7"/>
      <c r="I24" s="50"/>
      <c r="J24" s="8" t="s">
        <v>20</v>
      </c>
      <c r="K24" s="6" t="s">
        <v>75</v>
      </c>
      <c r="L24" s="6"/>
      <c r="M24" s="4"/>
      <c r="N24" s="10">
        <v>10</v>
      </c>
      <c r="O24" s="6" t="s">
        <v>62</v>
      </c>
    </row>
    <row r="25" spans="1:15" ht="19.5" customHeight="1" thickBot="1" thickTop="1">
      <c r="A25" s="68"/>
      <c r="B25" s="1"/>
      <c r="C25" s="1"/>
      <c r="D25" s="23"/>
      <c r="F25" s="1"/>
      <c r="G25" s="1"/>
      <c r="K25" s="1"/>
      <c r="L25" s="1"/>
      <c r="N25" s="11"/>
      <c r="O25" s="1"/>
    </row>
    <row r="26" spans="1:15" ht="19.5" customHeight="1" thickBot="1" thickTop="1">
      <c r="A26" s="68"/>
      <c r="B26" s="3" t="str">
        <f>Poules!U32</f>
        <v>La new team</v>
      </c>
      <c r="C26" s="4"/>
      <c r="D26" s="50" t="s">
        <v>39</v>
      </c>
      <c r="E26" s="63" t="s">
        <v>12</v>
      </c>
      <c r="F26" s="6" t="str">
        <f>B28</f>
        <v>M&amp;M's</v>
      </c>
      <c r="G26" s="6"/>
      <c r="H26" s="7"/>
      <c r="I26" s="50" t="s">
        <v>34</v>
      </c>
      <c r="J26" s="8" t="s">
        <v>26</v>
      </c>
      <c r="K26" s="6" t="s">
        <v>67</v>
      </c>
      <c r="L26" s="6"/>
      <c r="M26" s="7"/>
      <c r="N26" s="10">
        <v>11</v>
      </c>
      <c r="O26" s="6" t="s">
        <v>67</v>
      </c>
    </row>
    <row r="27" spans="1:15" ht="19.5" customHeight="1" thickBot="1" thickTop="1">
      <c r="A27" s="68"/>
      <c r="B27" s="1"/>
      <c r="C27" s="1"/>
      <c r="D27" s="50"/>
      <c r="E27" s="64"/>
      <c r="F27" s="6" t="str">
        <f>B26</f>
        <v>La new team</v>
      </c>
      <c r="G27" s="6"/>
      <c r="H27" s="7"/>
      <c r="I27" s="50"/>
      <c r="J27" s="8" t="s">
        <v>25</v>
      </c>
      <c r="K27" s="6" t="s">
        <v>72</v>
      </c>
      <c r="L27" s="6"/>
      <c r="M27" s="18"/>
      <c r="N27" s="12"/>
      <c r="O27" s="4"/>
    </row>
    <row r="28" spans="1:15" ht="19.5" customHeight="1" thickBot="1" thickTop="1">
      <c r="A28" s="68"/>
      <c r="B28" s="3" t="str">
        <f>Poules!I32</f>
        <v>M&amp;M's</v>
      </c>
      <c r="C28" s="4"/>
      <c r="D28" s="20"/>
      <c r="F28" s="1"/>
      <c r="G28" s="1"/>
      <c r="K28" s="1"/>
      <c r="L28" s="1"/>
      <c r="N28" s="10">
        <v>12</v>
      </c>
      <c r="O28" s="6" t="s">
        <v>72</v>
      </c>
    </row>
    <row r="29" spans="2:15" ht="17.25" thickBot="1" thickTop="1">
      <c r="B29" s="1"/>
      <c r="C29" s="1"/>
      <c r="D29" s="23"/>
      <c r="F29" s="1"/>
      <c r="G29" s="1"/>
      <c r="K29" s="1"/>
      <c r="L29" s="1"/>
      <c r="N29" s="11"/>
      <c r="O29" s="1"/>
    </row>
    <row r="30" spans="1:15" ht="19.5" customHeight="1" thickBot="1" thickTop="1">
      <c r="A30" s="68" t="s">
        <v>5</v>
      </c>
      <c r="B30" s="3" t="str">
        <f>Poules!C33</f>
        <v>Histoire d'O</v>
      </c>
      <c r="C30" s="4"/>
      <c r="D30" s="20"/>
      <c r="F30" s="1"/>
      <c r="G30" s="1"/>
      <c r="K30" s="1"/>
      <c r="L30" s="1"/>
      <c r="N30" s="10">
        <v>13</v>
      </c>
      <c r="O30" s="6" t="s">
        <v>73</v>
      </c>
    </row>
    <row r="31" spans="1:15" ht="19.5" customHeight="1" thickBot="1" thickTop="1">
      <c r="A31" s="68"/>
      <c r="B31" s="1"/>
      <c r="C31" s="1"/>
      <c r="D31" s="50" t="s">
        <v>38</v>
      </c>
      <c r="E31" s="63" t="s">
        <v>13</v>
      </c>
      <c r="F31" s="6" t="str">
        <f>B30</f>
        <v>Histoire d'O</v>
      </c>
      <c r="G31" s="6"/>
      <c r="H31" s="7"/>
      <c r="I31" s="50" t="s">
        <v>36</v>
      </c>
      <c r="J31" s="8" t="s">
        <v>21</v>
      </c>
      <c r="K31" s="6" t="s">
        <v>73</v>
      </c>
      <c r="L31" s="6"/>
      <c r="M31" s="7"/>
      <c r="N31" s="12"/>
      <c r="O31" s="1"/>
    </row>
    <row r="32" spans="1:15" ht="19.5" customHeight="1" thickBot="1" thickTop="1">
      <c r="A32" s="68"/>
      <c r="B32" s="3" t="str">
        <f>Poules!O33</f>
        <v>Les gars de SIST</v>
      </c>
      <c r="C32" s="4"/>
      <c r="D32" s="50"/>
      <c r="E32" s="64"/>
      <c r="F32" s="6" t="str">
        <f>B34</f>
        <v>Les PerFECts</v>
      </c>
      <c r="G32" s="6"/>
      <c r="H32" s="7"/>
      <c r="I32" s="50"/>
      <c r="J32" s="8" t="s">
        <v>22</v>
      </c>
      <c r="K32" s="6" t="s">
        <v>48</v>
      </c>
      <c r="L32" s="6"/>
      <c r="M32" s="18"/>
      <c r="N32" s="10">
        <v>14</v>
      </c>
      <c r="O32" s="6" t="s">
        <v>48</v>
      </c>
    </row>
    <row r="33" spans="1:15" ht="19.5" customHeight="1" thickBot="1" thickTop="1">
      <c r="A33" s="68"/>
      <c r="B33" s="1"/>
      <c r="C33" s="1"/>
      <c r="D33" s="23"/>
      <c r="F33" s="1"/>
      <c r="G33" s="1"/>
      <c r="K33" s="1"/>
      <c r="L33" s="1"/>
      <c r="N33" s="11"/>
      <c r="O33" s="1"/>
    </row>
    <row r="34" spans="1:15" ht="19.5" customHeight="1" thickBot="1" thickTop="1">
      <c r="A34" s="68"/>
      <c r="B34" s="3" t="str">
        <f>Poules!U33</f>
        <v>Les PerFECts</v>
      </c>
      <c r="C34" s="4"/>
      <c r="D34" s="50" t="s">
        <v>38</v>
      </c>
      <c r="E34" s="63" t="s">
        <v>14</v>
      </c>
      <c r="F34" s="6" t="str">
        <f>B32</f>
        <v>Les gars de SIST</v>
      </c>
      <c r="G34" s="6"/>
      <c r="H34" s="7"/>
      <c r="I34" s="50" t="s">
        <v>36</v>
      </c>
      <c r="J34" s="8" t="s">
        <v>24</v>
      </c>
      <c r="K34" s="6" t="s">
        <v>65</v>
      </c>
      <c r="L34" s="6"/>
      <c r="M34" s="7"/>
      <c r="N34" s="10">
        <v>15</v>
      </c>
      <c r="O34" s="6" t="s">
        <v>65</v>
      </c>
    </row>
    <row r="35" spans="1:15" ht="19.5" customHeight="1" thickBot="1" thickTop="1">
      <c r="A35" s="68"/>
      <c r="B35" s="1"/>
      <c r="C35" s="1"/>
      <c r="D35" s="50"/>
      <c r="E35" s="64"/>
      <c r="F35" s="6" t="str">
        <f>B36</f>
        <v>Les Expert Antipolisse</v>
      </c>
      <c r="G35" s="6"/>
      <c r="H35" s="4"/>
      <c r="I35" s="50"/>
      <c r="J35" s="8" t="s">
        <v>23</v>
      </c>
      <c r="K35" s="6" t="s">
        <v>77</v>
      </c>
      <c r="L35" s="6"/>
      <c r="M35" s="7"/>
      <c r="N35" s="12"/>
      <c r="O35" s="4"/>
    </row>
    <row r="36" spans="1:15" ht="19.5" customHeight="1" thickBot="1" thickTop="1">
      <c r="A36" s="68"/>
      <c r="B36" s="3" t="str">
        <f>Poules!I33</f>
        <v>Les Expert Antipolisse</v>
      </c>
      <c r="C36" s="4"/>
      <c r="D36" s="20"/>
      <c r="F36" s="1"/>
      <c r="G36" s="1"/>
      <c r="K36" s="1"/>
      <c r="L36" s="1"/>
      <c r="N36" s="10">
        <v>16</v>
      </c>
      <c r="O36" s="6" t="s">
        <v>77</v>
      </c>
    </row>
    <row r="37" spans="2:15" ht="16.5" thickTop="1">
      <c r="B37" s="1"/>
      <c r="C37" s="1"/>
      <c r="D37" s="23"/>
      <c r="F37" s="1"/>
      <c r="G37" s="1"/>
      <c r="K37" s="1"/>
      <c r="L37" s="1"/>
      <c r="N37" s="11"/>
      <c r="O37" s="1"/>
    </row>
    <row r="38" spans="6:15" ht="12.75">
      <c r="F38" s="1"/>
      <c r="G38" s="14"/>
      <c r="O38" s="1"/>
    </row>
    <row r="39" spans="6:15" ht="12.75">
      <c r="F39" s="1"/>
      <c r="G39" s="14"/>
      <c r="O39" s="1"/>
    </row>
    <row r="40" spans="6:15" ht="12.75">
      <c r="F40" s="1"/>
      <c r="G40" s="5"/>
      <c r="O40" s="1"/>
    </row>
    <row r="41" spans="6:15" ht="12.75">
      <c r="F41" s="1"/>
      <c r="O41" s="1"/>
    </row>
    <row r="42" spans="6:15" ht="12.75">
      <c r="F42" s="1"/>
      <c r="O42" s="1"/>
    </row>
    <row r="43" spans="6:15" ht="12.75">
      <c r="F43" s="1"/>
      <c r="O43" s="1"/>
    </row>
    <row r="44" spans="6:15" ht="12.75">
      <c r="F44" s="1"/>
      <c r="O44" s="1"/>
    </row>
    <row r="45" spans="6:15" ht="12.75">
      <c r="F45" s="1"/>
      <c r="O45" s="1"/>
    </row>
    <row r="46" spans="6:15" ht="12.75">
      <c r="F46" s="1"/>
      <c r="O46" s="1"/>
    </row>
    <row r="47" spans="6:15" ht="12.75">
      <c r="F47" s="1"/>
      <c r="O47" s="1"/>
    </row>
    <row r="48" spans="6:15" ht="12.75">
      <c r="F48" s="1"/>
      <c r="O48" s="1"/>
    </row>
    <row r="49" spans="6:15" ht="12.75">
      <c r="F49" s="1"/>
      <c r="O49" s="1"/>
    </row>
    <row r="50" spans="6:15" ht="12.75">
      <c r="F50" s="1"/>
      <c r="O50" s="1"/>
    </row>
    <row r="51" spans="6:15" ht="12.75">
      <c r="F51" s="1"/>
      <c r="O51" s="1"/>
    </row>
    <row r="52" ht="12.75">
      <c r="F52" s="1"/>
    </row>
    <row r="53" ht="12.75">
      <c r="F53" s="1"/>
    </row>
    <row r="54" ht="12.75">
      <c r="F54" s="1"/>
    </row>
    <row r="55" ht="12.75">
      <c r="F55" s="1"/>
    </row>
    <row r="56" ht="12.75">
      <c r="F56" s="1"/>
    </row>
    <row r="57" ht="12.75">
      <c r="F57" s="1"/>
    </row>
    <row r="58" ht="12.75">
      <c r="F58" s="1"/>
    </row>
    <row r="59" ht="12.75">
      <c r="F59" s="1"/>
    </row>
    <row r="60" ht="12.75">
      <c r="F60" s="1"/>
    </row>
  </sheetData>
  <sheetProtection/>
  <mergeCells count="33">
    <mergeCell ref="D34:D35"/>
    <mergeCell ref="A6:A12"/>
    <mergeCell ref="A14:A20"/>
    <mergeCell ref="A22:A28"/>
    <mergeCell ref="E18:E19"/>
    <mergeCell ref="D7:D8"/>
    <mergeCell ref="D10:D11"/>
    <mergeCell ref="N4:O4"/>
    <mergeCell ref="E4:G4"/>
    <mergeCell ref="J4:L4"/>
    <mergeCell ref="I7:I8"/>
    <mergeCell ref="I10:I11"/>
    <mergeCell ref="I15:I16"/>
    <mergeCell ref="I31:I32"/>
    <mergeCell ref="I34:I35"/>
    <mergeCell ref="E26:E27"/>
    <mergeCell ref="D15:D16"/>
    <mergeCell ref="D18:D19"/>
    <mergeCell ref="D23:D24"/>
    <mergeCell ref="I18:I19"/>
    <mergeCell ref="E34:E35"/>
    <mergeCell ref="D26:D27"/>
    <mergeCell ref="D31:D32"/>
    <mergeCell ref="I23:I24"/>
    <mergeCell ref="I26:I27"/>
    <mergeCell ref="E31:E32"/>
    <mergeCell ref="B2:O2"/>
    <mergeCell ref="A4:B4"/>
    <mergeCell ref="A30:A36"/>
    <mergeCell ref="E7:E8"/>
    <mergeCell ref="E10:E11"/>
    <mergeCell ref="E15:E16"/>
    <mergeCell ref="E23:E2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AHALR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VALR</dc:creator>
  <cp:keywords/>
  <dc:description/>
  <cp:lastModifiedBy>FRANCO, Thierry</cp:lastModifiedBy>
  <cp:lastPrinted>2014-06-05T09:45:23Z</cp:lastPrinted>
  <dcterms:created xsi:type="dcterms:W3CDTF">2010-05-21T14:06:55Z</dcterms:created>
  <dcterms:modified xsi:type="dcterms:W3CDTF">2015-06-25T14:14:11Z</dcterms:modified>
  <cp:category/>
  <cp:version/>
  <cp:contentType/>
  <cp:contentStatus/>
</cp:coreProperties>
</file>